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<sst xmlns="http://schemas.openxmlformats.org/spreadsheetml/2006/main" count="114" uniqueCount="40">
  <si>
    <t xml:space="preserve">Школа</t>
  </si>
  <si>
    <t xml:space="preserve">Покровская СШ    Начальная школа 1 — 4 классы</t>
  </si>
  <si>
    <t xml:space="preserve">Отд./корп</t>
  </si>
  <si>
    <t xml:space="preserve">День</t>
  </si>
  <si>
    <t xml:space="preserve">среда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</si>
  <si>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</si>
  <si>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</si>
  <si>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</si>
  <si>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</si>
  <si>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</si>
  <si>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</si>
  <si>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</si>
  <si>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</si>
  <si>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</si>
  <si>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</si>
  <si>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</si>
  <si>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</si>
  <si>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с «Геркулес» на молоке</t>
  </si>
  <si>
    <t xml:space="preserve">гор.напиток</t>
  </si>
  <si>
    <t xml:space="preserve">какао </t>
  </si>
  <si>
    <t xml:space="preserve">хлеб</t>
  </si>
  <si>
    <t xml:space="preserve">бутерброд с сыром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</si>
  <si>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</si>
  <si>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</si>
  <si>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</si>
  <si>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</si>
  <si>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</si>
  <si>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</si>
  <si>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 с мясом</t>
  </si>
  <si>
    <t xml:space="preserve">2 блюдо</t>
  </si>
  <si>
    <t xml:space="preserve">котлета куриная</t>
  </si>
  <si>
    <t xml:space="preserve">гарнир</t>
  </si>
  <si>
    <t xml:space="preserve">каша гречневая </t>
  </si>
  <si>
    <t xml:space="preserve">сладкое</t>
  </si>
  <si>
    <t xml:space="preserve">компот</t>
  </si>
  <si>
    <t xml:space="preserve">хлеб бел.</t>
  </si>
  <si>
    <t xml:space="preserve">хлеб черн.</t>
  </si>
  <si>
    <t xml:space="preserve">Покровская СШ    4 — 11 классы</t>
  </si>
  <si>
    <t xml:space="preserve">бифштекс «Детский»</t>
  </si>
  <si>
    <t xml:space="preserve">Покровская СШ    ОВЗ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</si>
</sst>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94</v>
      </c>
      <c r="D4" s="10" t="s">
        <v>17</v>
      </c>
      <c r="E4" s="11" t="n">
        <v>250</v>
      </c>
      <c r="F4" s="12"/>
      <c r="G4" s="12" t="n">
        <v>196.24</v>
      </c>
      <c r="H4" s="12" t="n">
        <v>8.6</v>
      </c>
      <c r="I4" s="12" t="n">
        <v>3.96</v>
      </c>
      <c r="J4" s="13" t="n">
        <v>38.88</v>
      </c>
    </row>
    <row r="5" customFormat="false" ht="13.8" hidden="false" customHeight="false" outlineLevel="0" collapsed="false">
      <c r="A5" s="14"/>
      <c r="B5" s="15" t="s">
        <v>18</v>
      </c>
      <c r="C5" s="16" t="n">
        <v>959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18" t="n">
        <v>55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 t="s">
        <v>22</v>
      </c>
      <c r="C8" s="22"/>
      <c r="D8" s="23"/>
      <c r="E8" s="24" t="n">
        <f aca="false">SUM(E4:E7)</f>
        <v>505</v>
      </c>
      <c r="F8" s="25"/>
      <c r="G8" s="25" t="n">
        <f aca="false">SUM(G4:G7)</f>
        <v>373.14</v>
      </c>
      <c r="H8" s="25" t="n">
        <f aca="false">SUM(H4:H7)</f>
        <v>12.92</v>
      </c>
      <c r="I8" s="25" t="n">
        <f aca="false">SUM(I4:I7)</f>
        <v>7.32</v>
      </c>
      <c r="J8" s="26" t="n">
        <f aca="false">SUM(J4:J7)</f>
        <v>73.42</v>
      </c>
    </row>
    <row r="9" customFormat="false" ht="13.8" hidden="false" customHeight="false" outlineLevel="0" collapsed="false">
      <c r="A9" s="7" t="s">
        <v>23</v>
      </c>
      <c r="B9" s="27" t="s">
        <v>24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13.8" hidden="false" customHeight="false" outlineLevel="0" collapsed="false">
      <c r="A13" s="14"/>
      <c r="B13" s="15" t="s">
        <v>27</v>
      </c>
      <c r="C13" s="16" t="n">
        <v>102.9</v>
      </c>
      <c r="D13" s="17" t="s">
        <v>28</v>
      </c>
      <c r="E13" s="18" t="n">
        <v>250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13.8" hidden="false" customHeight="false" outlineLevel="0" collapsed="false">
      <c r="A14" s="14"/>
      <c r="B14" s="15" t="s">
        <v>29</v>
      </c>
      <c r="C14" s="16" t="n">
        <v>608</v>
      </c>
      <c r="D14" s="17" t="s">
        <v>30</v>
      </c>
      <c r="E14" s="18" t="n">
        <v>100</v>
      </c>
      <c r="F14" s="19"/>
      <c r="G14" s="19" t="n">
        <v>228.75</v>
      </c>
      <c r="H14" s="19" t="n">
        <v>15.55</v>
      </c>
      <c r="I14" s="19" t="n">
        <v>11.55</v>
      </c>
      <c r="J14" s="20" t="n">
        <v>15.7</v>
      </c>
    </row>
    <row r="15" customFormat="false" ht="13.8" hidden="false" customHeight="false" outlineLevel="0" collapsed="false">
      <c r="A15" s="14"/>
      <c r="B15" s="15" t="s">
        <v>31</v>
      </c>
      <c r="C15" s="16" t="n">
        <v>74.05</v>
      </c>
      <c r="D15" s="17" t="s">
        <v>32</v>
      </c>
      <c r="E15" s="18" t="n">
        <v>200</v>
      </c>
      <c r="F15" s="19"/>
      <c r="G15" s="19" t="n">
        <v>185.19</v>
      </c>
      <c r="H15" s="19" t="n">
        <v>6.57</v>
      </c>
      <c r="I15" s="19" t="n">
        <v>4.19</v>
      </c>
      <c r="J15" s="20" t="n">
        <v>32.32</v>
      </c>
    </row>
    <row r="16" customFormat="false" ht="13.8" hidden="false" customHeight="false" outlineLevel="0" collapsed="false">
      <c r="A16" s="14"/>
      <c r="B16" s="15" t="s">
        <v>33</v>
      </c>
      <c r="C16" s="16" t="n">
        <v>943</v>
      </c>
      <c r="D16" s="17" t="s">
        <v>34</v>
      </c>
      <c r="E16" s="18" t="n">
        <v>200</v>
      </c>
      <c r="F16" s="19"/>
      <c r="G16" s="19" t="n">
        <v>118</v>
      </c>
      <c r="H16" s="19" t="n">
        <v>4</v>
      </c>
      <c r="I16" s="19" t="n">
        <v>3.54</v>
      </c>
      <c r="J16" s="20" t="n">
        <v>17.57</v>
      </c>
    </row>
    <row r="17" customFormat="false" ht="13.8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36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22</v>
      </c>
      <c r="C20" s="22"/>
      <c r="D20" s="23"/>
      <c r="E20" s="24" t="n">
        <f aca="false">SUM(E12:E19)</f>
        <v>800</v>
      </c>
      <c r="F20" s="25"/>
      <c r="G20" s="25" t="n">
        <f aca="false">SUM(G12:G19)</f>
        <v>909.74</v>
      </c>
      <c r="H20" s="25" t="n">
        <f aca="false">SUM(H12:H19)</f>
        <v>40.67</v>
      </c>
      <c r="I20" s="25" t="n">
        <f aca="false">SUM(I12:I19)</f>
        <v>27.23</v>
      </c>
      <c r="J20" s="26" t="n">
        <f aca="false">SUM(J12:J19)</f>
        <v>126.94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37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5.05" hidden="false" customHeight="false" outlineLevel="0" collapsed="false">
      <c r="A4" s="7" t="s">
        <v>15</v>
      </c>
      <c r="B4" s="8" t="s">
        <v>16</v>
      </c>
      <c r="C4" s="9" t="n">
        <v>94</v>
      </c>
      <c r="D4" s="10" t="s">
        <v>17</v>
      </c>
      <c r="E4" s="11" t="n">
        <v>250</v>
      </c>
      <c r="F4" s="12"/>
      <c r="G4" s="12" t="n">
        <v>196.24</v>
      </c>
      <c r="H4" s="12" t="n">
        <v>8.6</v>
      </c>
      <c r="I4" s="12" t="n">
        <v>3.96</v>
      </c>
      <c r="J4" s="13" t="n">
        <v>38.88</v>
      </c>
    </row>
    <row r="5" customFormat="false" ht="13.8" hidden="false" customHeight="false" outlineLevel="0" collapsed="false">
      <c r="A5" s="14"/>
      <c r="B5" s="15" t="s">
        <v>18</v>
      </c>
      <c r="C5" s="16" t="n">
        <v>959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18" t="n">
        <v>55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 t="s">
        <v>22</v>
      </c>
      <c r="C8" s="22"/>
      <c r="D8" s="23"/>
      <c r="E8" s="24" t="n">
        <f aca="false">SUM(E4:E7)</f>
        <v>505</v>
      </c>
      <c r="F8" s="25" t="n">
        <v>30</v>
      </c>
      <c r="G8" s="25" t="n">
        <f aca="false">SUM(G4:G7)</f>
        <v>373.14</v>
      </c>
      <c r="H8" s="25" t="n">
        <f aca="false">SUM(H4:H7)</f>
        <v>12.92</v>
      </c>
      <c r="I8" s="25" t="n">
        <f aca="false">SUM(I4:I7)</f>
        <v>7.32</v>
      </c>
      <c r="J8" s="26" t="n">
        <f aca="false">SUM(J4:J7)</f>
        <v>73.42</v>
      </c>
    </row>
    <row r="9" customFormat="false" ht="13.8" hidden="false" customHeight="false" outlineLevel="0" collapsed="false">
      <c r="A9" s="7" t="s">
        <v>23</v>
      </c>
      <c r="B9" s="27" t="s">
        <v>24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35.05" hidden="false" customHeight="false" outlineLevel="0" collapsed="false">
      <c r="A13" s="14"/>
      <c r="B13" s="15" t="s">
        <v>27</v>
      </c>
      <c r="C13" s="16" t="n">
        <v>102.9</v>
      </c>
      <c r="D13" s="17" t="s">
        <v>28</v>
      </c>
      <c r="E13" s="18" t="n">
        <v>250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23.85" hidden="false" customHeight="false" outlineLevel="0" collapsed="false">
      <c r="A14" s="14"/>
      <c r="B14" s="15" t="s">
        <v>29</v>
      </c>
      <c r="C14" s="16" t="n">
        <v>608</v>
      </c>
      <c r="D14" s="17" t="s">
        <v>38</v>
      </c>
      <c r="E14" s="18" t="n">
        <v>100</v>
      </c>
      <c r="F14" s="19"/>
      <c r="G14" s="19" t="n">
        <v>228.75</v>
      </c>
      <c r="H14" s="19" t="n">
        <v>15.55</v>
      </c>
      <c r="I14" s="19" t="n">
        <v>11.55</v>
      </c>
      <c r="J14" s="20" t="n">
        <v>15.7</v>
      </c>
    </row>
    <row r="15" customFormat="false" ht="23.85" hidden="false" customHeight="false" outlineLevel="0" collapsed="false">
      <c r="A15" s="14"/>
      <c r="B15" s="15" t="s">
        <v>31</v>
      </c>
      <c r="C15" s="16" t="n">
        <v>74.05</v>
      </c>
      <c r="D15" s="17" t="s">
        <v>32</v>
      </c>
      <c r="E15" s="18" t="n">
        <v>200</v>
      </c>
      <c r="F15" s="19"/>
      <c r="G15" s="19" t="n">
        <v>185.19</v>
      </c>
      <c r="H15" s="19" t="n">
        <v>6.57</v>
      </c>
      <c r="I15" s="19" t="n">
        <v>4.19</v>
      </c>
      <c r="J15" s="20" t="n">
        <v>32.32</v>
      </c>
    </row>
    <row r="16" customFormat="false" ht="13.8" hidden="false" customHeight="false" outlineLevel="0" collapsed="false">
      <c r="A16" s="14"/>
      <c r="B16" s="15" t="s">
        <v>33</v>
      </c>
      <c r="C16" s="16" t="n">
        <v>943</v>
      </c>
      <c r="D16" s="17" t="s">
        <v>34</v>
      </c>
      <c r="E16" s="18" t="n">
        <v>200</v>
      </c>
      <c r="F16" s="19"/>
      <c r="G16" s="19" t="n">
        <v>118</v>
      </c>
      <c r="H16" s="19" t="n">
        <v>4</v>
      </c>
      <c r="I16" s="19" t="n">
        <v>3.54</v>
      </c>
      <c r="J16" s="20" t="n">
        <v>17.57</v>
      </c>
    </row>
    <row r="17" customFormat="false" ht="13.8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36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22</v>
      </c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909.74</v>
      </c>
      <c r="H20" s="25" t="n">
        <f aca="false">SUM(H12:H19)</f>
        <v>40.67</v>
      </c>
      <c r="I20" s="25" t="n">
        <f aca="false">SUM(I12:I19)</f>
        <v>27.23</v>
      </c>
      <c r="J20" s="26" t="n">
        <f aca="false">SUM(J12:J19)</f>
        <v>126.94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11.7226562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39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5.05" hidden="false" customHeight="false" outlineLevel="0" collapsed="false">
      <c r="A4" s="7" t="s">
        <v>15</v>
      </c>
      <c r="B4" s="8" t="s">
        <v>16</v>
      </c>
      <c r="C4" s="9" t="n">
        <v>94</v>
      </c>
      <c r="D4" s="10" t="s">
        <v>17</v>
      </c>
      <c r="E4" s="11" t="n">
        <v>250</v>
      </c>
      <c r="F4" s="12"/>
      <c r="G4" s="12" t="n">
        <v>196.24</v>
      </c>
      <c r="H4" s="12" t="n">
        <v>8.6</v>
      </c>
      <c r="I4" s="12" t="n">
        <v>3.96</v>
      </c>
      <c r="J4" s="13" t="n">
        <v>38.88</v>
      </c>
    </row>
    <row r="5" customFormat="false" ht="13.8" hidden="false" customHeight="false" outlineLevel="0" collapsed="false">
      <c r="A5" s="14"/>
      <c r="B5" s="15" t="s">
        <v>18</v>
      </c>
      <c r="C5" s="16" t="n">
        <v>959</v>
      </c>
      <c r="D5" s="17" t="s">
        <v>19</v>
      </c>
      <c r="E5" s="18" t="n">
        <v>200</v>
      </c>
      <c r="F5" s="19"/>
      <c r="G5" s="19" t="n">
        <v>132.5</v>
      </c>
      <c r="H5" s="19" t="n">
        <v>2.8</v>
      </c>
      <c r="I5" s="19" t="n">
        <v>3.2</v>
      </c>
      <c r="J5" s="20" t="n">
        <v>24.7</v>
      </c>
    </row>
    <row r="6" customFormat="false" ht="23.85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18" t="n">
        <v>55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16"/>
      <c r="C7" s="16"/>
      <c r="D7" s="17"/>
      <c r="E7" s="18"/>
      <c r="F7" s="19"/>
      <c r="G7" s="19"/>
      <c r="H7" s="19"/>
      <c r="I7" s="19"/>
      <c r="J7" s="20"/>
    </row>
    <row r="8" customFormat="false" ht="13.8" hidden="false" customHeight="false" outlineLevel="0" collapsed="false">
      <c r="A8" s="21"/>
      <c r="B8" s="22" t="s">
        <v>22</v>
      </c>
      <c r="C8" s="22"/>
      <c r="D8" s="23"/>
      <c r="E8" s="24" t="n">
        <f aca="false">SUM(E4:E7)</f>
        <v>505</v>
      </c>
      <c r="F8" s="25" t="n">
        <v>50</v>
      </c>
      <c r="G8" s="25" t="n">
        <f aca="false">SUM(G4:G7)</f>
        <v>373.14</v>
      </c>
      <c r="H8" s="25" t="n">
        <f aca="false">SUM(H4:H7)</f>
        <v>12.92</v>
      </c>
      <c r="I8" s="25" t="n">
        <f aca="false">SUM(I4:I7)</f>
        <v>7.32</v>
      </c>
      <c r="J8" s="26" t="n">
        <f aca="false">SUM(J4:J7)</f>
        <v>73.42</v>
      </c>
    </row>
    <row r="9" customFormat="false" ht="13.8" hidden="false" customHeight="false" outlineLevel="0" collapsed="false">
      <c r="A9" s="7" t="s">
        <v>23</v>
      </c>
      <c r="B9" s="27" t="s">
        <v>24</v>
      </c>
      <c r="C9" s="9"/>
      <c r="D9" s="10"/>
      <c r="E9" s="11"/>
      <c r="F9" s="12"/>
      <c r="G9" s="12"/>
      <c r="H9" s="12"/>
      <c r="I9" s="12"/>
      <c r="J9" s="13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1"/>
      <c r="F12" s="32"/>
      <c r="G12" s="32"/>
      <c r="H12" s="32"/>
      <c r="I12" s="32"/>
      <c r="J12" s="33"/>
    </row>
    <row r="13" customFormat="false" ht="35.05" hidden="false" customHeight="false" outlineLevel="0" collapsed="false">
      <c r="A13" s="14"/>
      <c r="B13" s="15" t="s">
        <v>27</v>
      </c>
      <c r="C13" s="16" t="n">
        <v>102.9</v>
      </c>
      <c r="D13" s="17" t="s">
        <v>28</v>
      </c>
      <c r="E13" s="18" t="n">
        <v>250</v>
      </c>
      <c r="F13" s="19"/>
      <c r="G13" s="19" t="n">
        <v>248.3</v>
      </c>
      <c r="H13" s="19" t="n">
        <v>10.3</v>
      </c>
      <c r="I13" s="19" t="n">
        <v>6.3</v>
      </c>
      <c r="J13" s="20" t="n">
        <v>40.1</v>
      </c>
    </row>
    <row r="14" customFormat="false" ht="23.85" hidden="false" customHeight="false" outlineLevel="0" collapsed="false">
      <c r="A14" s="14"/>
      <c r="B14" s="15" t="s">
        <v>29</v>
      </c>
      <c r="C14" s="16" t="n">
        <v>608</v>
      </c>
      <c r="D14" s="17" t="s">
        <v>38</v>
      </c>
      <c r="E14" s="18" t="n">
        <v>100</v>
      </c>
      <c r="F14" s="19"/>
      <c r="G14" s="19" t="n">
        <v>228.75</v>
      </c>
      <c r="H14" s="19" t="n">
        <v>15.55</v>
      </c>
      <c r="I14" s="19" t="n">
        <v>11.55</v>
      </c>
      <c r="J14" s="20" t="n">
        <v>15.7</v>
      </c>
    </row>
    <row r="15" customFormat="false" ht="23.85" hidden="false" customHeight="false" outlineLevel="0" collapsed="false">
      <c r="A15" s="14"/>
      <c r="B15" s="15" t="s">
        <v>31</v>
      </c>
      <c r="C15" s="16" t="n">
        <v>74.05</v>
      </c>
      <c r="D15" s="17" t="s">
        <v>32</v>
      </c>
      <c r="E15" s="18" t="n">
        <v>200</v>
      </c>
      <c r="F15" s="19"/>
      <c r="G15" s="19" t="n">
        <v>185.19</v>
      </c>
      <c r="H15" s="19" t="n">
        <v>6.57</v>
      </c>
      <c r="I15" s="19" t="n">
        <v>4.19</v>
      </c>
      <c r="J15" s="20" t="n">
        <v>32.32</v>
      </c>
    </row>
    <row r="16" customFormat="false" ht="13.8" hidden="false" customHeight="false" outlineLevel="0" collapsed="false">
      <c r="A16" s="14"/>
      <c r="B16" s="15" t="s">
        <v>33</v>
      </c>
      <c r="C16" s="16" t="n">
        <v>943</v>
      </c>
      <c r="D16" s="17" t="s">
        <v>34</v>
      </c>
      <c r="E16" s="18" t="n">
        <v>200</v>
      </c>
      <c r="F16" s="19"/>
      <c r="G16" s="19" t="n">
        <v>118</v>
      </c>
      <c r="H16" s="19" t="n">
        <v>4</v>
      </c>
      <c r="I16" s="19" t="n">
        <v>3.54</v>
      </c>
      <c r="J16" s="20" t="n">
        <v>17.57</v>
      </c>
    </row>
    <row r="17" customFormat="false" ht="13.8" hidden="false" customHeight="false" outlineLevel="0" collapsed="false">
      <c r="A17" s="14"/>
      <c r="B17" s="15" t="s">
        <v>35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36</v>
      </c>
      <c r="C18" s="16"/>
      <c r="D18" s="17"/>
      <c r="E18" s="18" t="n">
        <v>50</v>
      </c>
      <c r="F18" s="19"/>
      <c r="G18" s="19" t="n">
        <v>129.5</v>
      </c>
      <c r="H18" s="19" t="n">
        <v>4.25</v>
      </c>
      <c r="I18" s="19" t="n">
        <v>1.65</v>
      </c>
      <c r="J18" s="20" t="n">
        <v>21.25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/>
      <c r="G19" s="37"/>
      <c r="H19" s="37"/>
      <c r="I19" s="37"/>
      <c r="J19" s="38"/>
    </row>
    <row r="20" customFormat="false" ht="13.8" hidden="false" customHeight="false" outlineLevel="0" collapsed="false">
      <c r="A20" s="21"/>
      <c r="B20" s="22" t="s">
        <v>22</v>
      </c>
      <c r="C20" s="22"/>
      <c r="D20" s="23"/>
      <c r="E20" s="24" t="n">
        <f aca="false">SUM(E12:E19)</f>
        <v>800</v>
      </c>
      <c r="F20" s="25" t="n">
        <v>50</v>
      </c>
      <c r="G20" s="25" t="n">
        <f aca="false">SUM(G12:G19)</f>
        <v>909.74</v>
      </c>
      <c r="H20" s="25" t="n">
        <f aca="false">SUM(H12:H19)</f>
        <v>40.67</v>
      </c>
      <c r="I20" s="25" t="n">
        <f aca="false">SUM(I12:I19)</f>
        <v>27.23</v>
      </c>
      <c r="J20" s="26" t="n">
        <f aca="false">SUM(J12:J19)</f>
        <v>126.94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2024-01-22T08:46:05Z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