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<sst xmlns="http://schemas.openxmlformats.org/spreadsheetml/2006/main" count="113" uniqueCount="41">
  <si>
    <t xml:space="preserve">Школа</t>
  </si>
  <si>
    <t xml:space="preserve">Покровская СШ  1 — 4 классы</t>
  </si>
  <si>
    <t xml:space="preserve">Отд./корп</t>
  </si>
  <si>
    <t xml:space="preserve">День</t>
  </si>
  <si>
    <t xml:space="preserve">четверг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</si>
  <si>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</si>
  <si>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</si>
  <si>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</si>
  <si>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</si>
  <si>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</si>
  <si>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</si>
  <si>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</si>
  <si>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</si>
  <si>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</si>
  <si>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</si>
  <si>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</si>
  <si>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</si>
  <si>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пшённая с маслом на молоке</t>
  </si>
  <si>
    <t xml:space="preserve">гор.напиток</t>
  </si>
  <si>
    <t xml:space="preserve">Чай витаминный</t>
  </si>
  <si>
    <t xml:space="preserve">хлеб</t>
  </si>
  <si>
    <t xml:space="preserve">хлеб пшеничный</t>
  </si>
  <si>
    <t xml:space="preserve">кондитерские</t>
  </si>
  <si>
    <t xml:space="preserve">кондитерские изделия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</si>
  <si>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</si>
  <si>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</si>
  <si>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</si>
  <si>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</si>
  <si>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</si>
  <si>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 гречкой</t>
  </si>
  <si>
    <t xml:space="preserve">2 блюдо</t>
  </si>
  <si>
    <t xml:space="preserve">плов с курицей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</si>
  <si>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</si>
  <si>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</si>
  <si>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</si>
  <si>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</si>
  <si>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ржаной</t>
  </si>
  <si>
    <t xml:space="preserve">хлеб черн.</t>
  </si>
  <si>
    <t xml:space="preserve">Покровская СШ  5 — 11 классы</t>
  </si>
  <si>
    <t xml:space="preserve">Покровская СШ   ОВЗ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</si>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</sst>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230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40</v>
      </c>
      <c r="F7" s="19"/>
      <c r="G7" s="19" t="n">
        <v>195.6</v>
      </c>
      <c r="H7" s="19" t="n">
        <v>0.48</v>
      </c>
      <c r="I7" s="19" t="n">
        <v>0.1</v>
      </c>
      <c r="J7" s="20" t="n">
        <v>47.88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510</v>
      </c>
      <c r="F8" s="25" t="n">
        <v>48.68</v>
      </c>
      <c r="G8" s="25" t="n">
        <f aca="false">SUM(G4:G7)</f>
        <v>455.2</v>
      </c>
      <c r="H8" s="25" t="n">
        <f aca="false">SUM(H4:H7)</f>
        <v>10.8</v>
      </c>
      <c r="I8" s="25" t="n">
        <f aca="false">SUM(I4:I7)</f>
        <v>13.06</v>
      </c>
      <c r="J8" s="26" t="n">
        <f aca="false">SUM(J4:J7)</f>
        <v>109.96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13.8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13.8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250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13.8" hidden="false" customHeight="false" outlineLevel="0" collapsed="false">
      <c r="A15" s="14"/>
      <c r="B15" s="15" t="s">
        <v>32</v>
      </c>
      <c r="C15" s="16"/>
      <c r="D15" s="17"/>
      <c r="E15" s="18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33</v>
      </c>
      <c r="C16" s="16" t="n">
        <v>407</v>
      </c>
      <c r="D16" s="17" t="s">
        <v>34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13.8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50</v>
      </c>
      <c r="F17" s="19"/>
      <c r="G17" s="19" t="n">
        <v>95.4</v>
      </c>
      <c r="H17" s="19" t="n">
        <v>1.52</v>
      </c>
      <c r="I17" s="19" t="n">
        <v>0.16</v>
      </c>
      <c r="J17" s="20" t="n">
        <v>9.84</v>
      </c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/>
      <c r="F18" s="19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/>
      <c r="C20" s="22"/>
      <c r="D20" s="23"/>
      <c r="E20" s="24" t="n">
        <f aca="false">SUM(E12:E19)</f>
        <v>750</v>
      </c>
      <c r="F20" s="25" t="n">
        <v>50</v>
      </c>
      <c r="G20" s="25" t="n">
        <f aca="false">SUM(G12:G19)</f>
        <v>650.26</v>
      </c>
      <c r="H20" s="25" t="n">
        <f aca="false">SUM(H12:H19)</f>
        <v>23.41</v>
      </c>
      <c r="I20" s="25" t="n">
        <f aca="false">SUM(I12:I19)</f>
        <v>34.99</v>
      </c>
      <c r="J20" s="26" t="n">
        <f aca="false">SUM(J12:J19)</f>
        <v>48.18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38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250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100</v>
      </c>
      <c r="F6" s="19"/>
      <c r="G6" s="19" t="n">
        <v>88.8</v>
      </c>
      <c r="H6" s="19" t="n">
        <v>3.04</v>
      </c>
      <c r="I6" s="19" t="n">
        <v>0.32</v>
      </c>
      <c r="J6" s="20" t="n">
        <v>19.86</v>
      </c>
    </row>
    <row r="7" customFormat="false" ht="13.8" hidden="false" customHeight="false" outlineLevel="0" collapsed="false">
      <c r="A7" s="14"/>
      <c r="B7" s="16" t="s">
        <v>22</v>
      </c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550</v>
      </c>
      <c r="F8" s="25" t="n">
        <v>30</v>
      </c>
      <c r="G8" s="25" t="n">
        <f aca="false">SUM(G4:G7)</f>
        <v>304</v>
      </c>
      <c r="H8" s="25" t="n">
        <f aca="false">SUM(H4:H7)</f>
        <v>11.84</v>
      </c>
      <c r="I8" s="25" t="n">
        <f aca="false">SUM(I4:I7)</f>
        <v>13.12</v>
      </c>
      <c r="J8" s="26" t="n">
        <f aca="false">SUM(J4:J7)</f>
        <v>72.1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23.85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23.85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260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13.8" hidden="false" customHeight="false" outlineLevel="0" collapsed="false">
      <c r="A15" s="14"/>
      <c r="B15" s="15" t="s">
        <v>32</v>
      </c>
      <c r="C15" s="16"/>
      <c r="D15" s="17"/>
      <c r="E15" s="18"/>
      <c r="F15" s="19"/>
      <c r="G15" s="19"/>
      <c r="H15" s="19"/>
      <c r="I15" s="19"/>
      <c r="J15" s="20"/>
    </row>
    <row r="16" customFormat="false" ht="23.85" hidden="false" customHeight="false" outlineLevel="0" collapsed="false">
      <c r="A16" s="14"/>
      <c r="B16" s="15" t="s">
        <v>33</v>
      </c>
      <c r="C16" s="16" t="n">
        <v>407</v>
      </c>
      <c r="D16" s="17" t="s">
        <v>34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90</v>
      </c>
      <c r="F17" s="19"/>
      <c r="G17" s="19" t="n">
        <v>95.4</v>
      </c>
      <c r="H17" s="19" t="n">
        <v>1.52</v>
      </c>
      <c r="I17" s="19" t="n">
        <v>0.16</v>
      </c>
      <c r="J17" s="20" t="n">
        <v>9.84</v>
      </c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/>
      <c r="F18" s="19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/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650.26</v>
      </c>
      <c r="H20" s="25" t="n">
        <f aca="false">SUM(H12:H19)</f>
        <v>23.41</v>
      </c>
      <c r="I20" s="25" t="n">
        <f aca="false">SUM(I12:I19)</f>
        <v>34.99</v>
      </c>
      <c r="J20" s="26" t="n">
        <f aca="false">SUM(J12:J19)</f>
        <v>48.18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39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441</v>
      </c>
      <c r="D4" s="10" t="s">
        <v>17</v>
      </c>
      <c r="E4" s="11" t="n">
        <v>230</v>
      </c>
      <c r="F4" s="12"/>
      <c r="G4" s="12" t="n">
        <v>187.2</v>
      </c>
      <c r="H4" s="12" t="n">
        <v>8.6</v>
      </c>
      <c r="I4" s="12" t="n">
        <v>12.8</v>
      </c>
      <c r="J4" s="13" t="n">
        <v>38.24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40</v>
      </c>
      <c r="E7" s="18" t="n">
        <v>50</v>
      </c>
      <c r="F7" s="19"/>
      <c r="G7" s="19" t="n">
        <v>195.6</v>
      </c>
      <c r="H7" s="19" t="n">
        <v>0.48</v>
      </c>
      <c r="I7" s="19" t="n">
        <v>0.1</v>
      </c>
      <c r="J7" s="20" t="n">
        <v>47.88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520</v>
      </c>
      <c r="F8" s="25" t="n">
        <v>50</v>
      </c>
      <c r="G8" s="25" t="n">
        <f aca="false">SUM(G4:G7)</f>
        <v>455.2</v>
      </c>
      <c r="H8" s="25" t="n">
        <f aca="false">SUM(H4:H7)</f>
        <v>10.8</v>
      </c>
      <c r="I8" s="25" t="n">
        <f aca="false">SUM(I4:I7)</f>
        <v>13.06</v>
      </c>
      <c r="J8" s="26" t="n">
        <f aca="false">SUM(J4:J7)</f>
        <v>109.96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26</v>
      </c>
      <c r="B12" s="28" t="s">
        <v>27</v>
      </c>
      <c r="C12" s="29"/>
      <c r="D12" s="30"/>
      <c r="E12" s="31"/>
      <c r="F12" s="32"/>
      <c r="G12" s="32"/>
      <c r="H12" s="32"/>
      <c r="I12" s="32"/>
      <c r="J12" s="33"/>
    </row>
    <row r="13" customFormat="false" ht="23.85" hidden="false" customHeight="false" outlineLevel="0" collapsed="false">
      <c r="A13" s="14"/>
      <c r="B13" s="15" t="s">
        <v>28</v>
      </c>
      <c r="C13" s="16" t="n">
        <v>514</v>
      </c>
      <c r="D13" s="17" t="s">
        <v>29</v>
      </c>
      <c r="E13" s="18" t="n">
        <v>250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23.85" hidden="false" customHeight="false" outlineLevel="0" collapsed="false">
      <c r="A14" s="14"/>
      <c r="B14" s="15" t="s">
        <v>30</v>
      </c>
      <c r="C14" s="16" t="n">
        <v>608</v>
      </c>
      <c r="D14" s="17" t="s">
        <v>31</v>
      </c>
      <c r="E14" s="18" t="n">
        <v>260</v>
      </c>
      <c r="F14" s="19"/>
      <c r="G14" s="19" t="n">
        <v>403</v>
      </c>
      <c r="H14" s="19" t="n">
        <v>19</v>
      </c>
      <c r="I14" s="19" t="n">
        <v>32.2</v>
      </c>
      <c r="J14" s="20" t="n">
        <v>8.8</v>
      </c>
    </row>
    <row r="15" customFormat="false" ht="13.8" hidden="false" customHeight="false" outlineLevel="0" collapsed="false">
      <c r="A15" s="14"/>
      <c r="B15" s="15" t="s">
        <v>32</v>
      </c>
      <c r="C15" s="16"/>
      <c r="D15" s="17"/>
      <c r="E15" s="18"/>
      <c r="F15" s="19"/>
      <c r="G15" s="19"/>
      <c r="H15" s="19"/>
      <c r="I15" s="19"/>
      <c r="J15" s="20"/>
    </row>
    <row r="16" customFormat="false" ht="23.85" hidden="false" customHeight="false" outlineLevel="0" collapsed="false">
      <c r="A16" s="14"/>
      <c r="B16" s="15" t="s">
        <v>33</v>
      </c>
      <c r="C16" s="16" t="n">
        <v>407</v>
      </c>
      <c r="D16" s="17" t="s">
        <v>34</v>
      </c>
      <c r="E16" s="18" t="n">
        <v>200</v>
      </c>
      <c r="F16" s="19"/>
      <c r="G16" s="19" t="n">
        <v>87.4</v>
      </c>
      <c r="H16" s="19" t="n">
        <v>1</v>
      </c>
      <c r="I16" s="19" t="n">
        <v>0.2</v>
      </c>
      <c r="J16" s="20" t="n">
        <v>20.2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90</v>
      </c>
      <c r="F17" s="19"/>
      <c r="G17" s="19" t="n">
        <v>175</v>
      </c>
      <c r="H17" s="19" t="n">
        <v>3</v>
      </c>
      <c r="I17" s="19" t="n">
        <v>0.32</v>
      </c>
      <c r="J17" s="20" t="n">
        <v>19.68</v>
      </c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/>
      <c r="F18" s="19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/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729.86</v>
      </c>
      <c r="H20" s="25" t="n">
        <f aca="false">SUM(H12:H19)</f>
        <v>24.89</v>
      </c>
      <c r="I20" s="25" t="n">
        <f aca="false">SUM(I12:I19)</f>
        <v>35.15</v>
      </c>
      <c r="J20" s="26" t="n">
        <f aca="false">SUM(J12:J19)</f>
        <v>58.02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2024-01-22T08:47:09Z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