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<sst xmlns="http://schemas.openxmlformats.org/spreadsheetml/2006/main" count="114" uniqueCount="42">
  <si>
    <t xml:space="preserve">Школа</t>
  </si>
  <si>
    <t xml:space="preserve">Покровская СШ      1 — 4 классы</t>
  </si>
  <si>
    <t xml:space="preserve">Отд./корп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</si>
  <si>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</si>
  <si>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</si>
  <si>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</si>
  <si>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</si>
  <si>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</si>
  <si>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</si>
  <si>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</si>
  <si>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</si>
  <si>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</si>
  <si>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</si>
  <si>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</si>
  <si>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</si>
  <si>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</si>
  <si>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</si>
  <si>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творожные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</si>
  <si>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</si>
  <si>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</si>
  <si>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</si>
  <si>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</si>
  <si>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кондитерские</t>
  </si>
  <si>
    <t xml:space="preserve">кондитерские изделия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</si>
  <si>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</si>
  <si>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</si>
  <si>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</si>
  <si>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</si>
  <si>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</si>
  <si>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</si>
  <si>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с говядиной 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</si>
  <si>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</si>
  <si>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</si>
  <si>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</si>
  <si>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</si>
  <si>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Чай сладкий</t>
  </si>
  <si>
    <t xml:space="preserve">хлеб бел.</t>
  </si>
  <si>
    <t xml:space="preserve">хлеб черн.</t>
  </si>
  <si>
    <t xml:space="preserve">Покровская СШ      5 -11 классы</t>
  </si>
  <si>
    <t xml:space="preserve">Сырники творожные</t>
  </si>
  <si>
    <t xml:space="preserve">Яблоко</t>
  </si>
  <si>
    <t xml:space="preserve">Покровская СШ      ОВЗ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</si>
</sst>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17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15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16" t="s">
        <v>22</v>
      </c>
      <c r="C7" s="16"/>
      <c r="D7" s="17" t="s">
        <v>23</v>
      </c>
      <c r="E7" s="18" t="n">
        <v>100</v>
      </c>
      <c r="F7" s="19"/>
      <c r="G7" s="19" t="n">
        <v>52</v>
      </c>
      <c r="H7" s="19" t="n">
        <v>0.26</v>
      </c>
      <c r="I7" s="19" t="n">
        <v>0.17</v>
      </c>
      <c r="J7" s="20" t="n">
        <v>13.81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500</v>
      </c>
      <c r="F8" s="25" t="n">
        <v>48.68</v>
      </c>
      <c r="G8" s="25" t="n">
        <f aca="false">SUM(G4:G7)</f>
        <v>546.65</v>
      </c>
      <c r="H8" s="25" t="n">
        <f aca="false">SUM(H4:H7)</f>
        <v>19.43</v>
      </c>
      <c r="I8" s="25" t="n">
        <f aca="false">SUM(I4:I7)</f>
        <v>19.73</v>
      </c>
      <c r="J8" s="26" t="n">
        <f aca="false">SUM(J4:J7)</f>
        <v>105.71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 t="s">
        <v>28</v>
      </c>
      <c r="E12" s="31" t="n">
        <v>60</v>
      </c>
      <c r="F12" s="32"/>
      <c r="G12" s="32" t="n">
        <v>44.52</v>
      </c>
      <c r="H12" s="32" t="n">
        <v>0.59</v>
      </c>
      <c r="I12" s="32" t="n">
        <v>3.69</v>
      </c>
      <c r="J12" s="33" t="n">
        <v>44.52</v>
      </c>
    </row>
    <row r="13" customFormat="false" ht="15" hidden="false" customHeight="false" outlineLevel="0" collapsed="false">
      <c r="A13" s="14"/>
      <c r="B13" s="15" t="s">
        <v>29</v>
      </c>
      <c r="C13" s="16" t="n">
        <v>187</v>
      </c>
      <c r="D13" s="17" t="s">
        <v>30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15" hidden="false" customHeight="false" outlineLevel="0" collapsed="false">
      <c r="A14" s="14"/>
      <c r="B14" s="15" t="s">
        <v>31</v>
      </c>
      <c r="C14" s="16" t="n">
        <v>436.81</v>
      </c>
      <c r="D14" s="17" t="s">
        <v>32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34</v>
      </c>
      <c r="C16" s="16"/>
      <c r="D16" s="17" t="s">
        <v>35</v>
      </c>
      <c r="E16" s="18" t="n">
        <v>200</v>
      </c>
      <c r="F16" s="19"/>
      <c r="G16" s="19" t="n">
        <v>28</v>
      </c>
      <c r="H16" s="19" t="n">
        <v>0.2</v>
      </c>
      <c r="I16" s="19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810</v>
      </c>
      <c r="F19" s="37" t="n">
        <v>50</v>
      </c>
      <c r="G19" s="37" t="n">
        <f aca="false">SUM(G12:G18)</f>
        <v>526.52</v>
      </c>
      <c r="H19" s="37" t="n">
        <f aca="false">SUM(H12:H18)</f>
        <v>32.79</v>
      </c>
      <c r="I19" s="37" t="n">
        <f aca="false">SUM(I12:I18)</f>
        <v>17.84</v>
      </c>
      <c r="J19" s="38" t="n">
        <f aca="false">SUM(J12:J18)</f>
        <v>101.02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ColWidth="11.777343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39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30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 t="s">
        <v>22</v>
      </c>
      <c r="C7" s="16"/>
      <c r="D7" s="17" t="s">
        <v>40</v>
      </c>
      <c r="E7" s="18" t="n">
        <v>100</v>
      </c>
      <c r="F7" s="19"/>
      <c r="G7" s="19" t="n">
        <v>52</v>
      </c>
      <c r="H7" s="19" t="n">
        <v>0.26</v>
      </c>
      <c r="I7" s="19" t="n">
        <v>0.17</v>
      </c>
      <c r="J7" s="20" t="n">
        <v>13.81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500</v>
      </c>
      <c r="F8" s="25" t="n">
        <v>30</v>
      </c>
      <c r="G8" s="25" t="n">
        <f aca="false">SUM(G4:G7)</f>
        <v>546.65</v>
      </c>
      <c r="H8" s="25" t="n">
        <f aca="false">SUM(H4:H7)</f>
        <v>19.43</v>
      </c>
      <c r="I8" s="25" t="n">
        <f aca="false">SUM(I4:I7)</f>
        <v>19.73</v>
      </c>
      <c r="J8" s="26" t="n">
        <f aca="false">SUM(J4:J7)</f>
        <v>105.71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26</v>
      </c>
      <c r="B12" s="28" t="s">
        <v>27</v>
      </c>
      <c r="C12" s="29"/>
      <c r="D12" s="30" t="s">
        <v>28</v>
      </c>
      <c r="E12" s="31" t="n">
        <v>60</v>
      </c>
      <c r="F12" s="32"/>
      <c r="G12" s="32" t="n">
        <v>44.52</v>
      </c>
      <c r="H12" s="32" t="n">
        <v>0.59</v>
      </c>
      <c r="I12" s="32" t="n">
        <v>3.69</v>
      </c>
      <c r="J12" s="33" t="n">
        <v>44.52</v>
      </c>
    </row>
    <row r="13" customFormat="false" ht="30" hidden="false" customHeight="false" outlineLevel="0" collapsed="false">
      <c r="A13" s="14"/>
      <c r="B13" s="15" t="s">
        <v>29</v>
      </c>
      <c r="C13" s="16" t="n">
        <v>187</v>
      </c>
      <c r="D13" s="17" t="s">
        <v>30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45" hidden="false" customHeight="false" outlineLevel="0" collapsed="false">
      <c r="A14" s="14"/>
      <c r="B14" s="15" t="s">
        <v>31</v>
      </c>
      <c r="C14" s="16" t="n">
        <v>436.81</v>
      </c>
      <c r="D14" s="17" t="s">
        <v>32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34</v>
      </c>
      <c r="C16" s="16"/>
      <c r="D16" s="17" t="s">
        <v>35</v>
      </c>
      <c r="E16" s="18" t="n">
        <v>200</v>
      </c>
      <c r="F16" s="19"/>
      <c r="G16" s="19" t="n">
        <v>28</v>
      </c>
      <c r="H16" s="19" t="n">
        <v>0.2</v>
      </c>
      <c r="I16" s="19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810</v>
      </c>
      <c r="F19" s="37" t="n">
        <v>50</v>
      </c>
      <c r="G19" s="37" t="n">
        <f aca="false">SUM(G12:G18)</f>
        <v>526.52</v>
      </c>
      <c r="H19" s="37" t="n">
        <f aca="false">SUM(H12:H18)</f>
        <v>32.79</v>
      </c>
      <c r="I19" s="37" t="n">
        <f aca="false">SUM(I12:I18)</f>
        <v>17.84</v>
      </c>
      <c r="J19" s="38" t="n">
        <f aca="false">SUM(J12:J18)</f>
        <v>101.02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11.777343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n">
        <v>345</v>
      </c>
      <c r="D4" s="10" t="s">
        <v>39</v>
      </c>
      <c r="E4" s="11" t="n">
        <v>150</v>
      </c>
      <c r="F4" s="12"/>
      <c r="G4" s="12" t="n">
        <v>315.75</v>
      </c>
      <c r="H4" s="12" t="n">
        <v>14.85</v>
      </c>
      <c r="I4" s="12" t="n">
        <v>16.2</v>
      </c>
      <c r="J4" s="13" t="n">
        <v>57.36</v>
      </c>
    </row>
    <row r="5" customFormat="false" ht="30" hidden="false" customHeight="false" outlineLevel="0" collapsed="false">
      <c r="A5" s="14"/>
      <c r="B5" s="15" t="s">
        <v>18</v>
      </c>
      <c r="C5" s="16" t="n">
        <v>303.16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50</v>
      </c>
      <c r="F6" s="19"/>
      <c r="G6" s="19" t="n">
        <v>46.4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 t="s">
        <v>22</v>
      </c>
      <c r="C7" s="16"/>
      <c r="D7" s="17" t="s">
        <v>40</v>
      </c>
      <c r="E7" s="18" t="n">
        <v>100</v>
      </c>
      <c r="F7" s="19"/>
      <c r="G7" s="19" t="n">
        <v>52</v>
      </c>
      <c r="H7" s="19" t="n">
        <v>0.26</v>
      </c>
      <c r="I7" s="19" t="n">
        <v>0.17</v>
      </c>
      <c r="J7" s="20" t="n">
        <v>13.81</v>
      </c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500</v>
      </c>
      <c r="F8" s="25" t="n">
        <v>50</v>
      </c>
      <c r="G8" s="25" t="n">
        <f aca="false">SUM(G4:G7)</f>
        <v>546.65</v>
      </c>
      <c r="H8" s="25" t="n">
        <f aca="false">SUM(H4:H7)</f>
        <v>19.43</v>
      </c>
      <c r="I8" s="25" t="n">
        <f aca="false">SUM(I4:I7)</f>
        <v>19.73</v>
      </c>
      <c r="J8" s="26" t="n">
        <f aca="false">SUM(J4:J7)</f>
        <v>105.71</v>
      </c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45" hidden="false" customHeight="false" outlineLevel="0" collapsed="false">
      <c r="A12" s="14" t="s">
        <v>26</v>
      </c>
      <c r="B12" s="28" t="s">
        <v>27</v>
      </c>
      <c r="C12" s="29"/>
      <c r="D12" s="30" t="s">
        <v>28</v>
      </c>
      <c r="E12" s="31" t="n">
        <v>60</v>
      </c>
      <c r="F12" s="32"/>
      <c r="G12" s="32" t="n">
        <v>44.52</v>
      </c>
      <c r="H12" s="32" t="n">
        <v>0.59</v>
      </c>
      <c r="I12" s="32" t="n">
        <v>3.69</v>
      </c>
      <c r="J12" s="33" t="n">
        <v>44.52</v>
      </c>
    </row>
    <row r="13" customFormat="false" ht="30" hidden="false" customHeight="false" outlineLevel="0" collapsed="false">
      <c r="A13" s="14"/>
      <c r="B13" s="15" t="s">
        <v>29</v>
      </c>
      <c r="C13" s="16" t="n">
        <v>187</v>
      </c>
      <c r="D13" s="17" t="s">
        <v>30</v>
      </c>
      <c r="E13" s="18" t="n">
        <v>250</v>
      </c>
      <c r="F13" s="19"/>
      <c r="G13" s="19" t="n">
        <v>118.75</v>
      </c>
      <c r="H13" s="19" t="n">
        <v>5.75</v>
      </c>
      <c r="I13" s="19" t="n">
        <v>5</v>
      </c>
      <c r="J13" s="20" t="n">
        <v>13</v>
      </c>
    </row>
    <row r="14" customFormat="false" ht="45" hidden="false" customHeight="false" outlineLevel="0" collapsed="false">
      <c r="A14" s="14"/>
      <c r="B14" s="15" t="s">
        <v>31</v>
      </c>
      <c r="C14" s="16" t="n">
        <v>436.81</v>
      </c>
      <c r="D14" s="17" t="s">
        <v>32</v>
      </c>
      <c r="E14" s="18" t="n">
        <v>250</v>
      </c>
      <c r="F14" s="19"/>
      <c r="G14" s="19" t="n">
        <v>205.75</v>
      </c>
      <c r="H14" s="19" t="n">
        <v>22</v>
      </c>
      <c r="I14" s="19" t="n">
        <v>7.5</v>
      </c>
      <c r="J14" s="20" t="n">
        <v>8.25</v>
      </c>
    </row>
    <row r="15" customFormat="false" ht="15" hidden="false" customHeight="false" outlineLevel="0" collapsed="false">
      <c r="A15" s="14"/>
      <c r="B15" s="15" t="s">
        <v>33</v>
      </c>
      <c r="C15" s="16"/>
      <c r="D15" s="17"/>
      <c r="E15" s="18"/>
      <c r="F15" s="19"/>
      <c r="G15" s="19"/>
      <c r="H15" s="19"/>
      <c r="I15" s="19"/>
      <c r="J15" s="20"/>
    </row>
    <row r="16" customFormat="false" ht="30" hidden="false" customHeight="false" outlineLevel="0" collapsed="false">
      <c r="A16" s="14"/>
      <c r="B16" s="15" t="s">
        <v>34</v>
      </c>
      <c r="C16" s="16"/>
      <c r="D16" s="17" t="s">
        <v>35</v>
      </c>
      <c r="E16" s="18" t="n">
        <v>200</v>
      </c>
      <c r="F16" s="19"/>
      <c r="G16" s="19" t="n">
        <v>28</v>
      </c>
      <c r="H16" s="19" t="n">
        <v>0.2</v>
      </c>
      <c r="I16" s="19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SUM(E12:E18)</f>
        <v>810</v>
      </c>
      <c r="F19" s="37" t="n">
        <v>50</v>
      </c>
      <c r="G19" s="37" t="n">
        <f aca="false">SUM(G12:G18)</f>
        <v>526.52</v>
      </c>
      <c r="H19" s="37" t="n">
        <f aca="false">SUM(H12:H18)</f>
        <v>32.79</v>
      </c>
      <c r="I19" s="37" t="n">
        <f aca="false">SUM(I12:I18)</f>
        <v>17.84</v>
      </c>
      <c r="J19" s="38" t="n">
        <f aca="false">SUM(J12:J18)</f>
        <v>101.02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2024-09-30T04:36:26Z</cp:lastPrinted>
  <dcterms:modified xsi:type="dcterms:W3CDTF">2024-11-24T15:19:14Z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