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<sst xmlns="http://schemas.openxmlformats.org/spreadsheetml/2006/main" count="114" uniqueCount="40">
  <si>
    <t xml:space="preserve">Школа</t>
  </si>
  <si>
    <t xml:space="preserve">Покровская СШ</t>
  </si>
  <si>
    <t xml:space="preserve">Отд./корп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</si>
  <si>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</si>
  <si>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</si>
  <si>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</si>
  <si>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</si>
  <si>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</si>
  <si>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</si>
  <si>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</si>
  <si>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</si>
  <si>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</si>
  <si>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</si>
  <si>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</si>
  <si>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</si>
  <si>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</si>
  <si>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</si>
  <si>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 с маслом на молоке</t>
  </si>
  <si>
    <t xml:space="preserve">гор.напиток</t>
  </si>
  <si>
    <t xml:space="preserve">Чай витаминный</t>
  </si>
  <si>
    <t xml:space="preserve">хлеб</t>
  </si>
  <si>
    <t xml:space="preserve">бутерброд с сыром или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</si>
  <si>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</si>
  <si>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</si>
  <si>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</si>
  <si>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</si>
  <si>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</si>
  <si>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 говяжий</t>
  </si>
  <si>
    <t xml:space="preserve">2 блюдо</t>
  </si>
  <si>
    <t xml:space="preserve">Палочки  рыбные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</si>
  <si>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</si>
  <si>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</si>
  <si>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</si>
  <si>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</si>
  <si>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</si>
  <si>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</si>
  <si>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</si>
  <si>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</si>
  <si>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Палочки рыбные</t>
  </si>
  <si>
    <t xml:space="preserve">каша гречневая с соусом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</si>
</sst>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345.24</v>
      </c>
      <c r="D4" s="10" t="s">
        <v>17</v>
      </c>
      <c r="E4" s="11" t="n">
        <v>250</v>
      </c>
      <c r="F4" s="12"/>
      <c r="G4" s="12" t="n">
        <v>152.8</v>
      </c>
      <c r="H4" s="12" t="n">
        <v>3.5</v>
      </c>
      <c r="I4" s="12" t="n">
        <v>5</v>
      </c>
      <c r="J4" s="13" t="n">
        <v>25.2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55</v>
      </c>
      <c r="F6" s="19"/>
      <c r="G6" s="19" t="n">
        <v>162.25</v>
      </c>
      <c r="H6" s="19" t="n">
        <v>6.45</v>
      </c>
      <c r="I6" s="19" t="n">
        <v>7.27</v>
      </c>
      <c r="J6" s="20" t="n">
        <v>17.77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505</v>
      </c>
      <c r="F8" s="25" t="n">
        <v>40</v>
      </c>
      <c r="G8" s="25" t="n">
        <f aca="false">SUM(G4:G7)</f>
        <v>343.05</v>
      </c>
      <c r="H8" s="25" t="n">
        <f aca="false">SUM(H4:H7)</f>
        <v>10.15</v>
      </c>
      <c r="I8" s="25" t="n">
        <f aca="false">SUM(I4:I7)</f>
        <v>12.27</v>
      </c>
      <c r="J8" s="26" t="n">
        <f aca="false">SUM(J4:J7)</f>
        <v>56.97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26</v>
      </c>
      <c r="C13" s="16" t="n">
        <v>170</v>
      </c>
      <c r="D13" s="17" t="s">
        <v>27</v>
      </c>
      <c r="E13" s="18" t="n">
        <v>200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13.8" hidden="false" customHeight="false" outlineLevel="0" collapsed="false">
      <c r="A14" s="14"/>
      <c r="B14" s="15" t="s">
        <v>28</v>
      </c>
      <c r="C14" s="16" t="n">
        <v>606.02</v>
      </c>
      <c r="D14" s="17" t="s">
        <v>29</v>
      </c>
      <c r="E14" s="18" t="n">
        <v>100</v>
      </c>
      <c r="F14" s="19"/>
      <c r="G14" s="19" t="n">
        <v>163.9</v>
      </c>
      <c r="H14" s="19" t="n">
        <v>17.11</v>
      </c>
      <c r="I14" s="19" t="n">
        <v>9.32</v>
      </c>
      <c r="J14" s="20" t="n">
        <v>2.39</v>
      </c>
    </row>
    <row r="15" customFormat="false" ht="15" hidden="false" customHeight="false" outlineLevel="0" collapsed="false">
      <c r="A15" s="14"/>
      <c r="B15" s="15" t="s">
        <v>30</v>
      </c>
      <c r="C15" s="16" t="n">
        <v>520.07</v>
      </c>
      <c r="D15" s="17" t="s">
        <v>31</v>
      </c>
      <c r="E15" s="18" t="n">
        <v>150</v>
      </c>
      <c r="F15" s="19"/>
      <c r="G15" s="19" t="n">
        <v>118</v>
      </c>
      <c r="H15" s="19" t="n">
        <v>4</v>
      </c>
      <c r="I15" s="19" t="n">
        <v>3.54</v>
      </c>
      <c r="J15" s="20" t="n">
        <v>17.54</v>
      </c>
    </row>
    <row r="16" customFormat="false" ht="15" hidden="false" customHeight="false" outlineLevel="0" collapsed="false">
      <c r="A16" s="14"/>
      <c r="B16" s="15" t="s">
        <v>32</v>
      </c>
      <c r="C16" s="16" t="n">
        <v>868</v>
      </c>
      <c r="D16" s="17" t="s">
        <v>33</v>
      </c>
      <c r="E16" s="18" t="n">
        <v>200</v>
      </c>
      <c r="F16" s="19"/>
      <c r="G16" s="19" t="n">
        <v>94.2</v>
      </c>
      <c r="H16" s="19" t="n">
        <v>0.04</v>
      </c>
      <c r="I16" s="19" t="n">
        <v>0</v>
      </c>
      <c r="J16" s="20" t="n">
        <v>24.76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35</v>
      </c>
      <c r="C18" s="16"/>
      <c r="D18" s="17" t="s">
        <v>36</v>
      </c>
      <c r="E18" s="18" t="n">
        <v>50</v>
      </c>
      <c r="F18" s="19"/>
      <c r="G18" s="19" t="n">
        <v>88.8</v>
      </c>
      <c r="H18" s="19" t="n">
        <v>1.52</v>
      </c>
      <c r="I18" s="19" t="n">
        <v>0.16</v>
      </c>
      <c r="J18" s="20" t="n">
        <v>9.84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SUM(E13:E18)</f>
        <v>700</v>
      </c>
      <c r="F19" s="37" t="n">
        <v>60</v>
      </c>
      <c r="G19" s="37" t="n">
        <f aca="false">SUM(G12:G18)</f>
        <v>529.36</v>
      </c>
      <c r="H19" s="37" t="n">
        <f aca="false">SUM(H12:H18)</f>
        <v>24.56</v>
      </c>
      <c r="I19" s="37" t="n">
        <f aca="false">SUM(I12:I18)</f>
        <v>15.45</v>
      </c>
      <c r="J19" s="38" t="n">
        <f aca="false">SUM(J12:J18)</f>
        <v>63.87</v>
      </c>
    </row>
    <row r="20" customFormat="false" ht="15" hidden="false" customHeight="false" outlineLevel="0" collapsed="false">
      <c r="A20" s="21"/>
      <c r="B20" s="22" t="s">
        <v>37</v>
      </c>
      <c r="C20" s="22"/>
      <c r="D20" s="23"/>
      <c r="E20" s="24"/>
      <c r="F20" s="25" t="n">
        <v>100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11.9414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345.24</v>
      </c>
      <c r="D4" s="10" t="s">
        <v>17</v>
      </c>
      <c r="E4" s="11" t="n">
        <v>250</v>
      </c>
      <c r="F4" s="12"/>
      <c r="G4" s="12" t="n">
        <v>152.8</v>
      </c>
      <c r="H4" s="12" t="n">
        <v>3.5</v>
      </c>
      <c r="I4" s="12" t="n">
        <v>5</v>
      </c>
      <c r="J4" s="13" t="n">
        <v>25.2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35.0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60</v>
      </c>
      <c r="F6" s="19"/>
      <c r="G6" s="19" t="n">
        <v>162.25</v>
      </c>
      <c r="H6" s="19" t="n">
        <v>6.45</v>
      </c>
      <c r="I6" s="19" t="n">
        <v>7.27</v>
      </c>
      <c r="J6" s="20" t="n">
        <v>17.77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510</v>
      </c>
      <c r="F8" s="25" t="n">
        <v>40</v>
      </c>
      <c r="G8" s="25" t="n">
        <f aca="false">SUM(G4:G7)</f>
        <v>343.05</v>
      </c>
      <c r="H8" s="25" t="n">
        <f aca="false">SUM(H4:H7)</f>
        <v>10.15</v>
      </c>
      <c r="I8" s="25" t="n">
        <f aca="false">SUM(I4:I7)</f>
        <v>12.27</v>
      </c>
      <c r="J8" s="26" t="n">
        <f aca="false">SUM(J4:J7)</f>
        <v>56.97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26</v>
      </c>
      <c r="C13" s="16" t="n">
        <v>170</v>
      </c>
      <c r="D13" s="17" t="s">
        <v>27</v>
      </c>
      <c r="E13" s="18" t="n">
        <v>250</v>
      </c>
      <c r="F13" s="19"/>
      <c r="G13" s="19" t="n">
        <v>75.5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14"/>
      <c r="B14" s="15" t="s">
        <v>28</v>
      </c>
      <c r="C14" s="16" t="n">
        <v>606.02</v>
      </c>
      <c r="D14" s="17" t="s">
        <v>38</v>
      </c>
      <c r="E14" s="18" t="n">
        <v>100</v>
      </c>
      <c r="F14" s="19"/>
      <c r="G14" s="19" t="n">
        <v>163.9</v>
      </c>
      <c r="H14" s="19" t="n">
        <v>17.11</v>
      </c>
      <c r="I14" s="19" t="n">
        <v>9.32</v>
      </c>
      <c r="J14" s="20" t="n">
        <v>2.39</v>
      </c>
    </row>
    <row r="15" customFormat="false" ht="60" hidden="false" customHeight="false" outlineLevel="0" collapsed="false">
      <c r="A15" s="14"/>
      <c r="B15" s="15" t="s">
        <v>30</v>
      </c>
      <c r="C15" s="16" t="n">
        <v>520.07</v>
      </c>
      <c r="D15" s="17" t="s">
        <v>31</v>
      </c>
      <c r="E15" s="18" t="n">
        <v>200</v>
      </c>
      <c r="F15" s="19"/>
      <c r="G15" s="19" t="n">
        <v>150.36</v>
      </c>
      <c r="H15" s="19" t="n">
        <v>4</v>
      </c>
      <c r="I15" s="19" t="n">
        <v>3.54</v>
      </c>
      <c r="J15" s="20" t="n">
        <v>17.54</v>
      </c>
    </row>
    <row r="16" customFormat="false" ht="45" hidden="false" customHeight="false" outlineLevel="0" collapsed="false">
      <c r="A16" s="14"/>
      <c r="B16" s="15" t="s">
        <v>32</v>
      </c>
      <c r="C16" s="16" t="n">
        <v>868</v>
      </c>
      <c r="D16" s="17" t="s">
        <v>33</v>
      </c>
      <c r="E16" s="18" t="n">
        <v>200</v>
      </c>
      <c r="F16" s="19"/>
      <c r="G16" s="19" t="n">
        <v>94.2</v>
      </c>
      <c r="H16" s="19" t="n">
        <v>0.04</v>
      </c>
      <c r="I16" s="19" t="n">
        <v>0</v>
      </c>
      <c r="J16" s="20" t="n">
        <v>24.76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30" hidden="false" customHeight="false" outlineLevel="0" collapsed="false">
      <c r="A18" s="14"/>
      <c r="B18" s="15" t="s">
        <v>35</v>
      </c>
      <c r="C18" s="16"/>
      <c r="D18" s="17" t="s">
        <v>36</v>
      </c>
      <c r="E18" s="18" t="n">
        <v>50</v>
      </c>
      <c r="F18" s="19"/>
      <c r="G18" s="19" t="n">
        <v>88.8</v>
      </c>
      <c r="H18" s="19" t="n">
        <v>1.52</v>
      </c>
      <c r="I18" s="19" t="n">
        <v>0.16</v>
      </c>
      <c r="J18" s="20" t="n">
        <v>9.84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SUM(E13:E18)</f>
        <v>800</v>
      </c>
      <c r="F19" s="37" t="n">
        <v>60</v>
      </c>
      <c r="G19" s="37" t="n">
        <f aca="false">SUM(G12:G18)</f>
        <v>572.76</v>
      </c>
      <c r="H19" s="37" t="n">
        <f aca="false">SUM(H12:H18)</f>
        <v>24.56</v>
      </c>
      <c r="I19" s="37" t="n">
        <f aca="false">SUM(I12:I18)</f>
        <v>15.45</v>
      </c>
      <c r="J19" s="38" t="n">
        <f aca="false">SUM(J12:J18)</f>
        <v>63.87</v>
      </c>
    </row>
    <row r="20" customFormat="false" ht="15" hidden="false" customHeight="false" outlineLevel="0" collapsed="false">
      <c r="A20" s="21"/>
      <c r="B20" s="22" t="s">
        <v>37</v>
      </c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11.94140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345.24</v>
      </c>
      <c r="D4" s="10" t="s">
        <v>17</v>
      </c>
      <c r="E4" s="11" t="n">
        <v>250</v>
      </c>
      <c r="F4" s="12"/>
      <c r="G4" s="12" t="n">
        <v>152.8</v>
      </c>
      <c r="H4" s="12" t="n">
        <v>3.5</v>
      </c>
      <c r="I4" s="12" t="n">
        <v>5</v>
      </c>
      <c r="J4" s="13" t="n">
        <v>25.2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35.0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55</v>
      </c>
      <c r="F6" s="19"/>
      <c r="G6" s="19" t="n">
        <v>162.25</v>
      </c>
      <c r="H6" s="19" t="n">
        <v>6.45</v>
      </c>
      <c r="I6" s="19" t="n">
        <v>7.27</v>
      </c>
      <c r="J6" s="20" t="n">
        <v>17.77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505</v>
      </c>
      <c r="F8" s="25" t="n">
        <v>40</v>
      </c>
      <c r="G8" s="25" t="n">
        <f aca="false">SUM(G4:G7)</f>
        <v>343.05</v>
      </c>
      <c r="H8" s="25" t="n">
        <f aca="false">SUM(H4:H7)</f>
        <v>10.15</v>
      </c>
      <c r="I8" s="25" t="n">
        <f aca="false">SUM(I4:I7)</f>
        <v>12.27</v>
      </c>
      <c r="J8" s="26" t="n">
        <f aca="false">SUM(J4:J7)</f>
        <v>56.97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26</v>
      </c>
      <c r="C13" s="16" t="n">
        <v>170</v>
      </c>
      <c r="D13" s="17" t="s">
        <v>27</v>
      </c>
      <c r="E13" s="18" t="n">
        <v>200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14"/>
      <c r="B14" s="15" t="s">
        <v>28</v>
      </c>
      <c r="C14" s="16" t="n">
        <v>606.02</v>
      </c>
      <c r="D14" s="17" t="s">
        <v>38</v>
      </c>
      <c r="E14" s="18" t="n">
        <v>100</v>
      </c>
      <c r="F14" s="19"/>
      <c r="G14" s="19" t="n">
        <v>163.9</v>
      </c>
      <c r="H14" s="19" t="n">
        <v>17.11</v>
      </c>
      <c r="I14" s="19" t="n">
        <v>9.32</v>
      </c>
      <c r="J14" s="20" t="n">
        <v>2.39</v>
      </c>
    </row>
    <row r="15" customFormat="false" ht="45" hidden="false" customHeight="false" outlineLevel="0" collapsed="false">
      <c r="A15" s="14"/>
      <c r="B15" s="15" t="s">
        <v>30</v>
      </c>
      <c r="C15" s="16" t="n">
        <v>520.07</v>
      </c>
      <c r="D15" s="17" t="s">
        <v>39</v>
      </c>
      <c r="E15" s="18" t="n">
        <v>150</v>
      </c>
      <c r="F15" s="19"/>
      <c r="G15" s="19" t="n">
        <v>118</v>
      </c>
      <c r="H15" s="19" t="n">
        <v>4</v>
      </c>
      <c r="I15" s="19" t="n">
        <v>3.54</v>
      </c>
      <c r="J15" s="20" t="n">
        <v>17.54</v>
      </c>
    </row>
    <row r="16" customFormat="false" ht="45" hidden="false" customHeight="false" outlineLevel="0" collapsed="false">
      <c r="A16" s="14"/>
      <c r="B16" s="15" t="s">
        <v>32</v>
      </c>
      <c r="C16" s="16" t="n">
        <v>868</v>
      </c>
      <c r="D16" s="17" t="s">
        <v>33</v>
      </c>
      <c r="E16" s="18" t="n">
        <v>200</v>
      </c>
      <c r="F16" s="19"/>
      <c r="G16" s="19" t="n">
        <v>94.2</v>
      </c>
      <c r="H16" s="19" t="n">
        <v>0.04</v>
      </c>
      <c r="I16" s="19" t="n">
        <v>0</v>
      </c>
      <c r="J16" s="20" t="n">
        <v>24.76</v>
      </c>
    </row>
    <row r="17" customFormat="false" ht="15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9"/>
      <c r="H17" s="19"/>
      <c r="I17" s="19"/>
      <c r="J17" s="20"/>
    </row>
    <row r="18" customFormat="false" ht="30" hidden="false" customHeight="false" outlineLevel="0" collapsed="false">
      <c r="A18" s="14"/>
      <c r="B18" s="15" t="s">
        <v>35</v>
      </c>
      <c r="C18" s="16"/>
      <c r="D18" s="17" t="s">
        <v>36</v>
      </c>
      <c r="E18" s="18" t="n">
        <v>50</v>
      </c>
      <c r="F18" s="19"/>
      <c r="G18" s="19" t="n">
        <v>88.8</v>
      </c>
      <c r="H18" s="19" t="n">
        <v>1.52</v>
      </c>
      <c r="I18" s="19" t="n">
        <v>0.16</v>
      </c>
      <c r="J18" s="20" t="n">
        <v>9.84</v>
      </c>
    </row>
    <row r="19" customFormat="false" ht="15" hidden="false" customHeight="false" outlineLevel="0" collapsed="false">
      <c r="A19" s="14"/>
      <c r="B19" s="34"/>
      <c r="C19" s="34"/>
      <c r="D19" s="35"/>
      <c r="E19" s="36" t="n">
        <f aca="false">SUM(E13:E18)</f>
        <v>700</v>
      </c>
      <c r="F19" s="37" t="n">
        <v>75</v>
      </c>
      <c r="G19" s="37" t="n">
        <f aca="false">SUM(G12:G18)</f>
        <v>529.36</v>
      </c>
      <c r="H19" s="37" t="n">
        <f aca="false">SUM(H12:H18)</f>
        <v>24.56</v>
      </c>
      <c r="I19" s="37" t="n">
        <f aca="false">SUM(I12:I18)</f>
        <v>15.45</v>
      </c>
      <c r="J19" s="38" t="n">
        <f aca="false">SUM(J12:J18)</f>
        <v>63.87</v>
      </c>
    </row>
    <row r="20" customFormat="false" ht="15" hidden="false" customHeight="false" outlineLevel="0" collapsed="false">
      <c r="A20" s="21"/>
      <c r="B20" s="22" t="s">
        <v>37</v>
      </c>
      <c r="C20" s="22"/>
      <c r="D20" s="23"/>
      <c r="E20" s="24"/>
      <c r="F20" s="25" t="n">
        <v>100</v>
      </c>
      <c r="G20" s="25"/>
      <c r="H20" s="25"/>
      <c r="I20" s="25"/>
      <c r="J20" s="26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2024-09-23T04:47:30Z</cp:lastPrinted>
  <dcterms:modified xsi:type="dcterms:W3CDTF">2024-10-27T17:43:19Z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